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mohirosakuma/Library/CloudStorage/Dropbox/授業/data-accg-web/class/data/"/>
    </mc:Choice>
  </mc:AlternateContent>
  <xr:revisionPtr revIDLastSave="0" documentId="13_ncr:1_{9B93791B-33A2-5849-8704-4877B3FC5554}" xr6:coauthVersionLast="47" xr6:coauthVersionMax="47" xr10:uidLastSave="{00000000-0000-0000-0000-000000000000}"/>
  <bookViews>
    <workbookView xWindow="12380" yWindow="6400" windowWidth="27240" windowHeight="16440" xr2:uid="{93E7B66D-4ABC-7844-992D-98E32F37B4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</calcChain>
</file>

<file path=xl/sharedStrings.xml><?xml version="1.0" encoding="utf-8"?>
<sst xmlns="http://schemas.openxmlformats.org/spreadsheetml/2006/main" count="84" uniqueCount="17">
  <si>
    <t>合計</t>
    <rPh sb="0" eb="2">
      <t>ゴウケイ</t>
    </rPh>
    <phoneticPr fontId="0"/>
  </si>
  <si>
    <t>A</t>
  </si>
  <si>
    <t>売上高</t>
  </si>
  <si>
    <t>売上原価</t>
  </si>
  <si>
    <t>人件費合計</t>
  </si>
  <si>
    <t>水道光熱費計</t>
  </si>
  <si>
    <t>その他営業経費</t>
  </si>
  <si>
    <t>本部・本社費計</t>
  </si>
  <si>
    <t>店舗営業利益高</t>
  </si>
  <si>
    <t>経費合計</t>
  </si>
  <si>
    <t>B</t>
  </si>
  <si>
    <t>C</t>
  </si>
  <si>
    <t>D</t>
  </si>
  <si>
    <t>E</t>
  </si>
  <si>
    <t>shop</t>
  </si>
  <si>
    <t>himoku</t>
  </si>
  <si>
    <t>shop_id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</si>
</sst>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1" fontId="1" fillId="2" borderId="0" xfId="1" applyFill="1" applyAlignment="1">
      <alignment vertical="center"/>
    </xf>
    <xf numFmtId="41" fontId="0" fillId="2" borderId="0" xfId="1" applyFont="1" applyFill="1" applyAlignment="1">
      <alignment vertical="center"/>
    </xf>
    <xf numFmtId="41" fontId="1" fillId="0" borderId="0" xfId="1" applyAlignment="1">
      <alignment vertical="center"/>
    </xf>
    <xf numFmtId="41" fontId="0" fillId="0" borderId="0" xfId="1" applyFont="1" applyAlignment="1">
      <alignment vertical="center"/>
    </xf>
    <xf numFmtId="41" fontId="1" fillId="0" borderId="0" xfId="1" applyFill="1" applyAlignment="1">
      <alignment vertical="center"/>
    </xf>
    <xf numFmtId="0" fontId="0" fillId="3" borderId="0" xfId="0" applyFill="1" applyAlignment="1">
      <alignment vertical="center"/>
    </xf>
    <xf numFmtId="41" fontId="1" fillId="3" borderId="0" xfId="1" applyFill="1" applyAlignment="1">
      <alignment vertical="center"/>
    </xf>
    <xf numFmtId="41" fontId="0" fillId="3" borderId="0" xfId="1" applyFont="1" applyFill="1" applyAlignment="1">
      <alignment vertical="center"/>
    </xf>
    <xf numFmtId="41" fontId="0" fillId="0" borderId="0" xfId="1" applyFont="1" applyFill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6CE3-53F4-C14F-9565-39040EE37405}">
  <dimension ref="A1:P41"/>
  <sheetViews>
    <sheetView tabSelected="1" workbookViewId="0">
      <selection activeCell="E6" sqref="E6"/>
    </sheetView>
  </sheetViews>
  <sheetFormatPr baseColWidth="10" defaultRowHeight="16"/>
  <cols>
    <col min="4" max="4" width="11.5" bestFit="1" customWidth="1"/>
    <col min="5" max="5" width="13.5" bestFit="1" customWidth="1"/>
  </cols>
  <sheetData>
    <row r="1" spans="1:16">
      <c r="A1" s="1" t="s">
        <v>16</v>
      </c>
      <c r="B1" s="1" t="s">
        <v>14</v>
      </c>
      <c r="C1" s="2" t="s">
        <v>15</v>
      </c>
      <c r="D1" s="3">
        <v>1604</v>
      </c>
      <c r="E1" s="3">
        <f>D1+1</f>
        <v>1605</v>
      </c>
      <c r="F1" s="3">
        <f t="shared" ref="F1:O1" si="0">E1+1</f>
        <v>1606</v>
      </c>
      <c r="G1" s="3">
        <f t="shared" si="0"/>
        <v>1607</v>
      </c>
      <c r="H1" s="3">
        <f t="shared" si="0"/>
        <v>1608</v>
      </c>
      <c r="I1" s="3">
        <f t="shared" si="0"/>
        <v>1609</v>
      </c>
      <c r="J1" s="3">
        <f t="shared" si="0"/>
        <v>1610</v>
      </c>
      <c r="K1" s="3">
        <f t="shared" si="0"/>
        <v>1611</v>
      </c>
      <c r="L1" s="3">
        <f t="shared" si="0"/>
        <v>1612</v>
      </c>
      <c r="M1" s="3">
        <f>L1+100-11</f>
        <v>1701</v>
      </c>
      <c r="N1" s="3">
        <f t="shared" si="0"/>
        <v>1702</v>
      </c>
      <c r="O1" s="3">
        <f t="shared" si="0"/>
        <v>1703</v>
      </c>
      <c r="P1" s="4" t="s">
        <v>0</v>
      </c>
    </row>
    <row r="2" spans="1:16">
      <c r="A2" s="5">
        <v>20</v>
      </c>
      <c r="B2" s="5" t="s">
        <v>1</v>
      </c>
      <c r="C2" s="6" t="s">
        <v>2</v>
      </c>
      <c r="D2" s="7">
        <v>6600</v>
      </c>
      <c r="E2" s="7">
        <v>7100</v>
      </c>
      <c r="F2" s="7">
        <v>6300</v>
      </c>
      <c r="G2" s="7">
        <v>6900</v>
      </c>
      <c r="H2" s="7">
        <v>8000</v>
      </c>
      <c r="I2" s="7">
        <v>6600</v>
      </c>
      <c r="J2" s="7">
        <v>6800</v>
      </c>
      <c r="K2" s="7">
        <v>6400</v>
      </c>
      <c r="L2" s="7">
        <v>9300</v>
      </c>
      <c r="M2" s="7">
        <v>9000</v>
      </c>
      <c r="N2" s="7">
        <v>6400</v>
      </c>
      <c r="O2" s="7">
        <v>6800</v>
      </c>
      <c r="P2" s="8">
        <v>86200</v>
      </c>
    </row>
    <row r="3" spans="1:16">
      <c r="A3" s="1">
        <v>20</v>
      </c>
      <c r="B3" s="5" t="s">
        <v>1</v>
      </c>
      <c r="C3" s="2" t="s">
        <v>3</v>
      </c>
      <c r="D3" s="9">
        <v>3711</v>
      </c>
      <c r="E3" s="9">
        <v>3924</v>
      </c>
      <c r="F3" s="9">
        <v>3541</v>
      </c>
      <c r="G3" s="9">
        <v>3880</v>
      </c>
      <c r="H3" s="9">
        <v>4462</v>
      </c>
      <c r="I3" s="9">
        <v>3727</v>
      </c>
      <c r="J3" s="9">
        <v>3770</v>
      </c>
      <c r="K3" s="9">
        <v>3552</v>
      </c>
      <c r="L3" s="9">
        <v>5155</v>
      </c>
      <c r="M3" s="9">
        <v>5020</v>
      </c>
      <c r="N3" s="9">
        <v>3582</v>
      </c>
      <c r="O3" s="9">
        <v>3782</v>
      </c>
      <c r="P3" s="10">
        <v>48105</v>
      </c>
    </row>
    <row r="4" spans="1:16">
      <c r="A4" s="1">
        <v>20</v>
      </c>
      <c r="B4" s="5" t="s">
        <v>1</v>
      </c>
      <c r="C4" s="2" t="s">
        <v>4</v>
      </c>
      <c r="D4" s="9">
        <v>1550</v>
      </c>
      <c r="E4" s="9">
        <v>1650</v>
      </c>
      <c r="F4" s="9">
        <v>1421</v>
      </c>
      <c r="G4" s="9">
        <v>1584</v>
      </c>
      <c r="H4" s="9">
        <v>1832</v>
      </c>
      <c r="I4" s="9">
        <v>1460</v>
      </c>
      <c r="J4" s="9">
        <v>1526</v>
      </c>
      <c r="K4" s="9">
        <v>1454</v>
      </c>
      <c r="L4" s="9">
        <v>2109</v>
      </c>
      <c r="M4" s="9">
        <v>2014</v>
      </c>
      <c r="N4" s="9">
        <v>1486</v>
      </c>
      <c r="O4" s="9">
        <v>1574</v>
      </c>
      <c r="P4" s="10">
        <v>19660</v>
      </c>
    </row>
    <row r="5" spans="1:16">
      <c r="A5" s="1">
        <v>20</v>
      </c>
      <c r="B5" s="5" t="s">
        <v>1</v>
      </c>
      <c r="C5" s="2" t="s">
        <v>5</v>
      </c>
      <c r="D5" s="9">
        <v>33</v>
      </c>
      <c r="E5" s="9">
        <v>36</v>
      </c>
      <c r="F5" s="9">
        <v>32</v>
      </c>
      <c r="G5" s="9">
        <v>35</v>
      </c>
      <c r="H5" s="9">
        <v>41</v>
      </c>
      <c r="I5" s="9">
        <v>34</v>
      </c>
      <c r="J5" s="9">
        <v>35</v>
      </c>
      <c r="K5" s="9">
        <v>32</v>
      </c>
      <c r="L5" s="9">
        <v>47</v>
      </c>
      <c r="M5" s="9">
        <v>45</v>
      </c>
      <c r="N5" s="9">
        <v>33</v>
      </c>
      <c r="O5" s="9">
        <v>34</v>
      </c>
      <c r="P5" s="10">
        <v>437</v>
      </c>
    </row>
    <row r="6" spans="1:16">
      <c r="A6" s="1">
        <v>20</v>
      </c>
      <c r="B6" s="5" t="s">
        <v>1</v>
      </c>
      <c r="C6" s="2" t="s">
        <v>6</v>
      </c>
      <c r="D6" s="9">
        <v>14</v>
      </c>
      <c r="E6" s="9">
        <v>14</v>
      </c>
      <c r="F6" s="9">
        <v>14</v>
      </c>
      <c r="G6" s="9">
        <v>14</v>
      </c>
      <c r="H6" s="9">
        <v>17</v>
      </c>
      <c r="I6" s="9">
        <v>14</v>
      </c>
      <c r="J6" s="9">
        <v>14</v>
      </c>
      <c r="K6" s="9">
        <v>13</v>
      </c>
      <c r="L6" s="9">
        <v>20</v>
      </c>
      <c r="M6" s="9">
        <v>18</v>
      </c>
      <c r="N6" s="9">
        <v>13</v>
      </c>
      <c r="O6" s="9">
        <v>14</v>
      </c>
      <c r="P6" s="10">
        <v>178</v>
      </c>
    </row>
    <row r="7" spans="1:16">
      <c r="A7" s="1">
        <v>20</v>
      </c>
      <c r="B7" s="5" t="s">
        <v>1</v>
      </c>
      <c r="C7" s="2" t="s">
        <v>7</v>
      </c>
      <c r="D7" s="11">
        <v>594</v>
      </c>
      <c r="E7" s="11">
        <v>640</v>
      </c>
      <c r="F7" s="11">
        <v>567</v>
      </c>
      <c r="G7" s="11">
        <v>622</v>
      </c>
      <c r="H7" s="11">
        <v>720</v>
      </c>
      <c r="I7" s="11">
        <v>594</v>
      </c>
      <c r="J7" s="11">
        <v>613</v>
      </c>
      <c r="K7" s="11">
        <v>576</v>
      </c>
      <c r="L7" s="11">
        <v>838</v>
      </c>
      <c r="M7" s="11">
        <v>811</v>
      </c>
      <c r="N7" s="11">
        <v>576</v>
      </c>
      <c r="O7" s="11">
        <v>612</v>
      </c>
      <c r="P7" s="10">
        <v>7764</v>
      </c>
    </row>
    <row r="8" spans="1:16">
      <c r="A8" s="1">
        <v>20</v>
      </c>
      <c r="B8" s="5" t="s">
        <v>1</v>
      </c>
      <c r="C8" s="2" t="s">
        <v>9</v>
      </c>
      <c r="D8" s="11">
        <v>5902</v>
      </c>
      <c r="E8" s="11">
        <v>6264</v>
      </c>
      <c r="F8" s="11">
        <v>5574</v>
      </c>
      <c r="G8" s="11">
        <v>6135</v>
      </c>
      <c r="H8" s="11">
        <v>7072</v>
      </c>
      <c r="I8" s="11">
        <v>5829</v>
      </c>
      <c r="J8" s="11">
        <v>5958</v>
      </c>
      <c r="K8" s="11">
        <v>5627</v>
      </c>
      <c r="L8" s="11">
        <v>8169</v>
      </c>
      <c r="M8" s="11">
        <v>7908</v>
      </c>
      <c r="N8" s="11">
        <v>5690</v>
      </c>
      <c r="O8" s="11">
        <v>6016</v>
      </c>
      <c r="P8" s="15">
        <v>76144</v>
      </c>
    </row>
    <row r="9" spans="1:16">
      <c r="A9" s="1">
        <v>20</v>
      </c>
      <c r="B9" s="5" t="s">
        <v>1</v>
      </c>
      <c r="C9" s="12" t="s">
        <v>8</v>
      </c>
      <c r="D9" s="13">
        <v>698</v>
      </c>
      <c r="E9" s="13">
        <v>836</v>
      </c>
      <c r="F9" s="13">
        <v>726</v>
      </c>
      <c r="G9" s="13">
        <v>765</v>
      </c>
      <c r="H9" s="13">
        <v>928</v>
      </c>
      <c r="I9" s="13">
        <v>771</v>
      </c>
      <c r="J9" s="13">
        <v>842</v>
      </c>
      <c r="K9" s="13">
        <v>773</v>
      </c>
      <c r="L9" s="13">
        <v>1131</v>
      </c>
      <c r="M9" s="13">
        <v>1092</v>
      </c>
      <c r="N9" s="13">
        <v>710</v>
      </c>
      <c r="O9" s="13">
        <v>784</v>
      </c>
      <c r="P9" s="14">
        <v>10056</v>
      </c>
    </row>
    <row r="10" spans="1:16">
      <c r="A10" s="5">
        <v>70</v>
      </c>
      <c r="B10" s="5" t="s">
        <v>10</v>
      </c>
      <c r="C10" s="6" t="s">
        <v>2</v>
      </c>
      <c r="D10" s="7">
        <v>5400</v>
      </c>
      <c r="E10" s="7">
        <v>6200</v>
      </c>
      <c r="F10" s="7">
        <v>5800</v>
      </c>
      <c r="G10" s="7">
        <v>6000</v>
      </c>
      <c r="H10" s="7">
        <v>7400</v>
      </c>
      <c r="I10" s="7">
        <v>5400</v>
      </c>
      <c r="J10" s="7">
        <v>5800</v>
      </c>
      <c r="K10" s="7">
        <v>5300</v>
      </c>
      <c r="L10" s="7">
        <v>8500</v>
      </c>
      <c r="M10" s="7">
        <v>8000</v>
      </c>
      <c r="N10" s="7">
        <v>5400</v>
      </c>
      <c r="O10" s="7">
        <v>5800</v>
      </c>
      <c r="P10" s="8">
        <v>75000</v>
      </c>
    </row>
    <row r="11" spans="1:16">
      <c r="A11" s="5">
        <v>70</v>
      </c>
      <c r="B11" s="5" t="s">
        <v>10</v>
      </c>
      <c r="C11" s="2" t="s">
        <v>3</v>
      </c>
      <c r="D11" s="9">
        <v>3068</v>
      </c>
      <c r="E11" s="9">
        <v>3433</v>
      </c>
      <c r="F11" s="9">
        <v>3195</v>
      </c>
      <c r="G11" s="9">
        <v>3400</v>
      </c>
      <c r="H11" s="9">
        <v>4127</v>
      </c>
      <c r="I11" s="9">
        <v>3064</v>
      </c>
      <c r="J11" s="9">
        <v>3215</v>
      </c>
      <c r="K11" s="9">
        <v>3000</v>
      </c>
      <c r="L11" s="9">
        <v>4762</v>
      </c>
      <c r="M11" s="9">
        <v>4499</v>
      </c>
      <c r="N11" s="9">
        <v>3010</v>
      </c>
      <c r="O11" s="9">
        <v>3267</v>
      </c>
      <c r="P11" s="10">
        <v>42040</v>
      </c>
    </row>
    <row r="12" spans="1:16">
      <c r="A12" s="5">
        <v>70</v>
      </c>
      <c r="B12" s="5" t="s">
        <v>10</v>
      </c>
      <c r="C12" s="2" t="s">
        <v>4</v>
      </c>
      <c r="D12" s="9">
        <v>1236</v>
      </c>
      <c r="E12" s="9">
        <v>1409</v>
      </c>
      <c r="F12" s="9">
        <v>1303</v>
      </c>
      <c r="G12" s="9">
        <v>1330</v>
      </c>
      <c r="H12" s="9">
        <v>1728</v>
      </c>
      <c r="I12" s="9">
        <v>1211</v>
      </c>
      <c r="J12" s="9">
        <v>1318</v>
      </c>
      <c r="K12" s="9">
        <v>1185</v>
      </c>
      <c r="L12" s="9">
        <v>1926</v>
      </c>
      <c r="M12" s="9">
        <v>1763</v>
      </c>
      <c r="N12" s="9">
        <v>1219</v>
      </c>
      <c r="O12" s="9">
        <v>1361</v>
      </c>
      <c r="P12" s="10">
        <v>16988</v>
      </c>
    </row>
    <row r="13" spans="1:16">
      <c r="A13" s="5">
        <v>70</v>
      </c>
      <c r="B13" s="5" t="s">
        <v>10</v>
      </c>
      <c r="C13" s="2" t="s">
        <v>5</v>
      </c>
      <c r="D13" s="9">
        <v>28</v>
      </c>
      <c r="E13" s="9">
        <v>32</v>
      </c>
      <c r="F13" s="9">
        <v>29</v>
      </c>
      <c r="G13" s="9">
        <v>31</v>
      </c>
      <c r="H13" s="9">
        <v>37</v>
      </c>
      <c r="I13" s="9">
        <v>28</v>
      </c>
      <c r="J13" s="9">
        <v>29</v>
      </c>
      <c r="K13" s="9">
        <v>27</v>
      </c>
      <c r="L13" s="9">
        <v>43</v>
      </c>
      <c r="M13" s="9">
        <v>41</v>
      </c>
      <c r="N13" s="9">
        <v>28</v>
      </c>
      <c r="O13" s="9">
        <v>30</v>
      </c>
      <c r="P13" s="10">
        <v>382</v>
      </c>
    </row>
    <row r="14" spans="1:16">
      <c r="A14" s="5">
        <v>70</v>
      </c>
      <c r="B14" s="5" t="s">
        <v>10</v>
      </c>
      <c r="C14" s="2" t="s">
        <v>6</v>
      </c>
      <c r="D14" s="9">
        <v>12</v>
      </c>
      <c r="E14" s="9">
        <v>13</v>
      </c>
      <c r="F14" s="9">
        <v>12</v>
      </c>
      <c r="G14" s="9">
        <v>13</v>
      </c>
      <c r="H14" s="9">
        <v>16</v>
      </c>
      <c r="I14" s="9">
        <v>11</v>
      </c>
      <c r="J14" s="9">
        <v>12</v>
      </c>
      <c r="K14" s="9">
        <v>11</v>
      </c>
      <c r="L14" s="9">
        <v>17</v>
      </c>
      <c r="M14" s="9">
        <v>17</v>
      </c>
      <c r="N14" s="9">
        <v>11</v>
      </c>
      <c r="O14" s="9">
        <v>12</v>
      </c>
      <c r="P14" s="10">
        <v>156</v>
      </c>
    </row>
    <row r="15" spans="1:16">
      <c r="A15" s="5">
        <v>70</v>
      </c>
      <c r="B15" s="5" t="s">
        <v>10</v>
      </c>
      <c r="C15" s="2" t="s">
        <v>7</v>
      </c>
      <c r="D15" s="11">
        <v>487</v>
      </c>
      <c r="E15" s="11">
        <v>558</v>
      </c>
      <c r="F15" s="11">
        <v>523</v>
      </c>
      <c r="G15" s="11">
        <v>540</v>
      </c>
      <c r="H15" s="11">
        <v>666</v>
      </c>
      <c r="I15" s="11">
        <v>486</v>
      </c>
      <c r="J15" s="11">
        <v>522</v>
      </c>
      <c r="K15" s="11">
        <v>478</v>
      </c>
      <c r="L15" s="11">
        <v>766</v>
      </c>
      <c r="M15" s="11">
        <v>720</v>
      </c>
      <c r="N15" s="11">
        <v>486</v>
      </c>
      <c r="O15" s="11">
        <v>523</v>
      </c>
      <c r="P15" s="10">
        <v>6756</v>
      </c>
    </row>
    <row r="16" spans="1:16">
      <c r="A16" s="5">
        <v>70</v>
      </c>
      <c r="B16" s="5" t="s">
        <v>10</v>
      </c>
      <c r="C16" s="2" t="s">
        <v>9</v>
      </c>
      <c r="D16" s="11">
        <v>4831</v>
      </c>
      <c r="E16" s="11">
        <v>5446</v>
      </c>
      <c r="F16" s="11">
        <v>5062</v>
      </c>
      <c r="G16" s="11">
        <v>5314</v>
      </c>
      <c r="H16" s="11">
        <v>6574</v>
      </c>
      <c r="I16" s="11">
        <v>4799</v>
      </c>
      <c r="J16" s="11">
        <v>5096</v>
      </c>
      <c r="K16" s="11">
        <v>4701</v>
      </c>
      <c r="L16" s="11">
        <v>7514</v>
      </c>
      <c r="M16" s="11">
        <v>7040</v>
      </c>
      <c r="N16" s="11">
        <v>4754</v>
      </c>
      <c r="O16" s="11">
        <v>5192</v>
      </c>
      <c r="P16" s="15">
        <v>66322</v>
      </c>
    </row>
    <row r="17" spans="1:16">
      <c r="A17" s="5">
        <v>70</v>
      </c>
      <c r="B17" s="5" t="s">
        <v>10</v>
      </c>
      <c r="C17" s="12" t="s">
        <v>8</v>
      </c>
      <c r="D17" s="13">
        <v>569</v>
      </c>
      <c r="E17" s="13">
        <v>754</v>
      </c>
      <c r="F17" s="13">
        <v>738</v>
      </c>
      <c r="G17" s="13">
        <v>686</v>
      </c>
      <c r="H17" s="13">
        <v>826</v>
      </c>
      <c r="I17" s="13">
        <v>601</v>
      </c>
      <c r="J17" s="13">
        <v>704</v>
      </c>
      <c r="K17" s="13">
        <v>599</v>
      </c>
      <c r="L17" s="13">
        <v>986</v>
      </c>
      <c r="M17" s="13">
        <v>960</v>
      </c>
      <c r="N17" s="13">
        <v>646</v>
      </c>
      <c r="O17" s="13">
        <v>608</v>
      </c>
      <c r="P17" s="14">
        <v>8678</v>
      </c>
    </row>
    <row r="18" spans="1:16">
      <c r="A18" s="5">
        <v>100</v>
      </c>
      <c r="B18" s="5" t="s">
        <v>11</v>
      </c>
      <c r="C18" s="6" t="s">
        <v>2</v>
      </c>
      <c r="D18" s="7">
        <v>4109</v>
      </c>
      <c r="E18" s="7">
        <v>4441</v>
      </c>
      <c r="F18" s="7">
        <v>4958</v>
      </c>
      <c r="G18" s="7">
        <v>4183</v>
      </c>
      <c r="H18" s="7">
        <v>5548</v>
      </c>
      <c r="I18" s="7">
        <v>5918</v>
      </c>
      <c r="J18" s="7">
        <v>4927</v>
      </c>
      <c r="K18" s="7">
        <v>4370</v>
      </c>
      <c r="L18" s="7">
        <v>6033</v>
      </c>
      <c r="M18" s="7">
        <v>6897</v>
      </c>
      <c r="N18" s="7">
        <v>4437</v>
      </c>
      <c r="O18" s="7">
        <v>5942</v>
      </c>
      <c r="P18" s="8">
        <v>61763</v>
      </c>
    </row>
    <row r="19" spans="1:16">
      <c r="A19" s="5">
        <v>100</v>
      </c>
      <c r="B19" s="5" t="s">
        <v>11</v>
      </c>
      <c r="C19" s="2" t="s">
        <v>3</v>
      </c>
      <c r="D19" s="9">
        <v>2265</v>
      </c>
      <c r="E19" s="9">
        <v>2478</v>
      </c>
      <c r="F19" s="9">
        <v>2750</v>
      </c>
      <c r="G19" s="9">
        <v>2340</v>
      </c>
      <c r="H19" s="9">
        <v>3056</v>
      </c>
      <c r="I19" s="9">
        <v>3261</v>
      </c>
      <c r="J19" s="9">
        <v>2808</v>
      </c>
      <c r="K19" s="9">
        <v>2405</v>
      </c>
      <c r="L19" s="9">
        <v>3393</v>
      </c>
      <c r="M19" s="9">
        <v>3872</v>
      </c>
      <c r="N19" s="9">
        <v>2444</v>
      </c>
      <c r="O19" s="9">
        <v>3270</v>
      </c>
      <c r="P19" s="10">
        <v>34342</v>
      </c>
    </row>
    <row r="20" spans="1:16">
      <c r="A20" s="5">
        <v>100</v>
      </c>
      <c r="B20" s="5" t="s">
        <v>11</v>
      </c>
      <c r="C20" s="2" t="s">
        <v>4</v>
      </c>
      <c r="D20" s="9">
        <v>954</v>
      </c>
      <c r="E20" s="9">
        <v>1034</v>
      </c>
      <c r="F20" s="9">
        <v>1152</v>
      </c>
      <c r="G20" s="9">
        <v>999</v>
      </c>
      <c r="H20" s="9">
        <v>1289</v>
      </c>
      <c r="I20" s="9">
        <v>1363</v>
      </c>
      <c r="J20" s="9">
        <v>1166</v>
      </c>
      <c r="K20" s="9">
        <v>1051</v>
      </c>
      <c r="L20" s="9">
        <v>1348</v>
      </c>
      <c r="M20" s="9">
        <v>1569</v>
      </c>
      <c r="N20" s="9">
        <v>1008</v>
      </c>
      <c r="O20" s="9">
        <v>1382</v>
      </c>
      <c r="P20" s="10">
        <v>14315</v>
      </c>
    </row>
    <row r="21" spans="1:16">
      <c r="A21" s="5">
        <v>100</v>
      </c>
      <c r="B21" s="5" t="s">
        <v>11</v>
      </c>
      <c r="C21" s="2" t="s">
        <v>5</v>
      </c>
      <c r="D21" s="9">
        <v>22</v>
      </c>
      <c r="E21" s="9">
        <v>23</v>
      </c>
      <c r="F21" s="9">
        <v>26</v>
      </c>
      <c r="G21" s="9">
        <v>22</v>
      </c>
      <c r="H21" s="9">
        <v>29</v>
      </c>
      <c r="I21" s="9">
        <v>30</v>
      </c>
      <c r="J21" s="9">
        <v>25</v>
      </c>
      <c r="K21" s="9">
        <v>23</v>
      </c>
      <c r="L21" s="9">
        <v>30</v>
      </c>
      <c r="M21" s="9">
        <v>35</v>
      </c>
      <c r="N21" s="9">
        <v>23</v>
      </c>
      <c r="O21" s="9">
        <v>30</v>
      </c>
      <c r="P21" s="10">
        <v>316</v>
      </c>
    </row>
    <row r="22" spans="1:16">
      <c r="A22" s="5">
        <v>100</v>
      </c>
      <c r="B22" s="5" t="s">
        <v>11</v>
      </c>
      <c r="C22" s="2" t="s">
        <v>6</v>
      </c>
      <c r="D22" s="9">
        <v>9</v>
      </c>
      <c r="E22" s="9">
        <v>9</v>
      </c>
      <c r="F22" s="9">
        <v>10</v>
      </c>
      <c r="G22" s="9">
        <v>9</v>
      </c>
      <c r="H22" s="9">
        <v>11</v>
      </c>
      <c r="I22" s="9">
        <v>12</v>
      </c>
      <c r="J22" s="9">
        <v>10</v>
      </c>
      <c r="K22" s="9">
        <v>9</v>
      </c>
      <c r="L22" s="9">
        <v>13</v>
      </c>
      <c r="M22" s="9">
        <v>14</v>
      </c>
      <c r="N22" s="9">
        <v>9</v>
      </c>
      <c r="O22" s="9">
        <v>12</v>
      </c>
      <c r="P22" s="10">
        <v>130</v>
      </c>
    </row>
    <row r="23" spans="1:16">
      <c r="A23" s="5">
        <v>100</v>
      </c>
      <c r="B23" s="5" t="s">
        <v>11</v>
      </c>
      <c r="C23" s="2" t="s">
        <v>7</v>
      </c>
      <c r="D23" s="11">
        <v>370</v>
      </c>
      <c r="E23" s="11">
        <v>400</v>
      </c>
      <c r="F23" s="11">
        <v>446</v>
      </c>
      <c r="G23" s="11">
        <v>377</v>
      </c>
      <c r="H23" s="11">
        <v>499</v>
      </c>
      <c r="I23" s="11">
        <v>533</v>
      </c>
      <c r="J23" s="11">
        <v>444</v>
      </c>
      <c r="K23" s="11">
        <v>394</v>
      </c>
      <c r="L23" s="11">
        <v>544</v>
      </c>
      <c r="M23" s="11">
        <v>621</v>
      </c>
      <c r="N23" s="11">
        <v>400</v>
      </c>
      <c r="O23" s="11">
        <v>535</v>
      </c>
      <c r="P23" s="10">
        <v>5564</v>
      </c>
    </row>
    <row r="24" spans="1:16">
      <c r="A24" s="5">
        <v>100</v>
      </c>
      <c r="B24" s="5" t="s">
        <v>11</v>
      </c>
      <c r="C24" s="2" t="s">
        <v>9</v>
      </c>
      <c r="D24" s="11">
        <v>3620</v>
      </c>
      <c r="E24" s="11">
        <v>3944</v>
      </c>
      <c r="F24" s="11">
        <v>4384</v>
      </c>
      <c r="G24" s="11">
        <v>3747</v>
      </c>
      <c r="H24" s="11">
        <v>4884</v>
      </c>
      <c r="I24" s="11">
        <v>5200</v>
      </c>
      <c r="J24" s="11">
        <v>4454</v>
      </c>
      <c r="K24" s="11">
        <v>3882</v>
      </c>
      <c r="L24" s="11">
        <v>5328</v>
      </c>
      <c r="M24" s="11">
        <v>6111</v>
      </c>
      <c r="N24" s="11">
        <v>3883</v>
      </c>
      <c r="O24" s="11">
        <v>5230</v>
      </c>
      <c r="P24" s="15">
        <v>54667</v>
      </c>
    </row>
    <row r="25" spans="1:16">
      <c r="A25" s="5">
        <v>100</v>
      </c>
      <c r="B25" s="5" t="s">
        <v>11</v>
      </c>
      <c r="C25" s="12" t="s">
        <v>8</v>
      </c>
      <c r="D25" s="13">
        <v>489</v>
      </c>
      <c r="E25" s="13">
        <v>496</v>
      </c>
      <c r="F25" s="13">
        <v>575</v>
      </c>
      <c r="G25" s="13">
        <v>436</v>
      </c>
      <c r="H25" s="13">
        <v>664</v>
      </c>
      <c r="I25" s="13">
        <v>719</v>
      </c>
      <c r="J25" s="13">
        <v>473</v>
      </c>
      <c r="K25" s="13">
        <v>488</v>
      </c>
      <c r="L25" s="13">
        <v>706</v>
      </c>
      <c r="M25" s="13">
        <v>786</v>
      </c>
      <c r="N25" s="13">
        <v>554</v>
      </c>
      <c r="O25" s="13">
        <v>712</v>
      </c>
      <c r="P25" s="14">
        <v>7096</v>
      </c>
    </row>
    <row r="26" spans="1:16">
      <c r="A26" s="5">
        <v>111</v>
      </c>
      <c r="B26" s="5" t="s">
        <v>12</v>
      </c>
      <c r="C26" s="6" t="s">
        <v>2</v>
      </c>
      <c r="D26" s="7">
        <v>4659</v>
      </c>
      <c r="E26" s="7">
        <v>4011</v>
      </c>
      <c r="F26" s="7">
        <v>4426</v>
      </c>
      <c r="G26" s="7">
        <v>4059</v>
      </c>
      <c r="H26" s="7">
        <v>5036</v>
      </c>
      <c r="I26" s="7">
        <v>5065</v>
      </c>
      <c r="J26" s="7">
        <v>4333</v>
      </c>
      <c r="K26" s="7">
        <v>4560</v>
      </c>
      <c r="L26" s="7">
        <v>6859</v>
      </c>
      <c r="M26" s="7">
        <v>6993</v>
      </c>
      <c r="N26" s="7">
        <v>4067</v>
      </c>
      <c r="O26" s="7">
        <v>5880</v>
      </c>
      <c r="P26" s="8">
        <v>59949</v>
      </c>
    </row>
    <row r="27" spans="1:16">
      <c r="A27" s="5">
        <v>111</v>
      </c>
      <c r="B27" s="5" t="s">
        <v>12</v>
      </c>
      <c r="C27" s="2" t="s">
        <v>3</v>
      </c>
      <c r="D27" s="9">
        <v>2608</v>
      </c>
      <c r="E27" s="9">
        <v>2226</v>
      </c>
      <c r="F27" s="9">
        <v>2443</v>
      </c>
      <c r="G27" s="9">
        <v>2267</v>
      </c>
      <c r="H27" s="9">
        <v>2832</v>
      </c>
      <c r="I27" s="9">
        <v>2880</v>
      </c>
      <c r="J27" s="9">
        <v>2424</v>
      </c>
      <c r="K27" s="9">
        <v>2592</v>
      </c>
      <c r="L27" s="9">
        <v>3851</v>
      </c>
      <c r="M27" s="9">
        <v>3863</v>
      </c>
      <c r="N27" s="9">
        <v>2327</v>
      </c>
      <c r="O27" s="9">
        <v>3315</v>
      </c>
      <c r="P27" s="10">
        <v>33627</v>
      </c>
    </row>
    <row r="28" spans="1:16">
      <c r="A28" s="5">
        <v>111</v>
      </c>
      <c r="B28" s="5" t="s">
        <v>12</v>
      </c>
      <c r="C28" s="2" t="s">
        <v>4</v>
      </c>
      <c r="D28" s="9">
        <v>1072</v>
      </c>
      <c r="E28" s="9">
        <v>912</v>
      </c>
      <c r="F28" s="9">
        <v>986</v>
      </c>
      <c r="G28" s="9">
        <v>978</v>
      </c>
      <c r="H28" s="9">
        <v>1161</v>
      </c>
      <c r="I28" s="9">
        <v>1135</v>
      </c>
      <c r="J28" s="9">
        <v>1021</v>
      </c>
      <c r="K28" s="9">
        <v>1052</v>
      </c>
      <c r="L28" s="9">
        <v>1586</v>
      </c>
      <c r="M28" s="9">
        <v>1622</v>
      </c>
      <c r="N28" s="9">
        <v>933</v>
      </c>
      <c r="O28" s="9">
        <v>1317</v>
      </c>
      <c r="P28" s="10">
        <v>13774</v>
      </c>
    </row>
    <row r="29" spans="1:16">
      <c r="A29" s="5">
        <v>111</v>
      </c>
      <c r="B29" s="5" t="s">
        <v>12</v>
      </c>
      <c r="C29" s="2" t="s">
        <v>5</v>
      </c>
      <c r="D29" s="9">
        <v>24</v>
      </c>
      <c r="E29" s="9">
        <v>21</v>
      </c>
      <c r="F29" s="9">
        <v>23</v>
      </c>
      <c r="G29" s="9">
        <v>21</v>
      </c>
      <c r="H29" s="9">
        <v>26</v>
      </c>
      <c r="I29" s="9">
        <v>26</v>
      </c>
      <c r="J29" s="9">
        <v>22</v>
      </c>
      <c r="K29" s="9">
        <v>24</v>
      </c>
      <c r="L29" s="9">
        <v>35</v>
      </c>
      <c r="M29" s="9">
        <v>36</v>
      </c>
      <c r="N29" s="9">
        <v>21</v>
      </c>
      <c r="O29" s="9">
        <v>30</v>
      </c>
      <c r="P29" s="10">
        <v>306</v>
      </c>
    </row>
    <row r="30" spans="1:16">
      <c r="A30" s="5">
        <v>111</v>
      </c>
      <c r="B30" s="5" t="s">
        <v>12</v>
      </c>
      <c r="C30" s="2" t="s">
        <v>6</v>
      </c>
      <c r="D30" s="9">
        <v>10</v>
      </c>
      <c r="E30" s="9">
        <v>9</v>
      </c>
      <c r="F30" s="9">
        <v>10</v>
      </c>
      <c r="G30" s="9">
        <v>8</v>
      </c>
      <c r="H30" s="9">
        <v>10</v>
      </c>
      <c r="I30" s="9">
        <v>10</v>
      </c>
      <c r="J30" s="9">
        <v>9</v>
      </c>
      <c r="K30" s="9">
        <v>10</v>
      </c>
      <c r="L30" s="9">
        <v>15</v>
      </c>
      <c r="M30" s="9">
        <v>15</v>
      </c>
      <c r="N30" s="9">
        <v>9</v>
      </c>
      <c r="O30" s="9">
        <v>12</v>
      </c>
      <c r="P30" s="10">
        <v>126</v>
      </c>
    </row>
    <row r="31" spans="1:16">
      <c r="A31" s="5">
        <v>111</v>
      </c>
      <c r="B31" s="5" t="s">
        <v>12</v>
      </c>
      <c r="C31" s="2" t="s">
        <v>7</v>
      </c>
      <c r="D31" s="11">
        <v>420</v>
      </c>
      <c r="E31" s="11">
        <v>361</v>
      </c>
      <c r="F31" s="11">
        <v>399</v>
      </c>
      <c r="G31" s="11">
        <v>365</v>
      </c>
      <c r="H31" s="11">
        <v>454</v>
      </c>
      <c r="I31" s="11">
        <v>456</v>
      </c>
      <c r="J31" s="11">
        <v>391</v>
      </c>
      <c r="K31" s="11">
        <v>411</v>
      </c>
      <c r="L31" s="11">
        <v>618</v>
      </c>
      <c r="M31" s="11">
        <v>630</v>
      </c>
      <c r="N31" s="11">
        <v>366</v>
      </c>
      <c r="O31" s="11">
        <v>530</v>
      </c>
      <c r="P31" s="10">
        <v>5401</v>
      </c>
    </row>
    <row r="32" spans="1:16">
      <c r="A32" s="5">
        <v>111</v>
      </c>
      <c r="B32" s="5" t="s">
        <v>12</v>
      </c>
      <c r="C32" s="2" t="s">
        <v>9</v>
      </c>
      <c r="D32" s="11">
        <v>4134</v>
      </c>
      <c r="E32" s="11">
        <v>3529</v>
      </c>
      <c r="F32" s="11">
        <v>3860</v>
      </c>
      <c r="G32" s="11">
        <v>3639</v>
      </c>
      <c r="H32" s="11">
        <v>4483</v>
      </c>
      <c r="I32" s="11">
        <v>4507</v>
      </c>
      <c r="J32" s="11">
        <v>3867</v>
      </c>
      <c r="K32" s="11">
        <v>4088</v>
      </c>
      <c r="L32" s="11">
        <v>6105</v>
      </c>
      <c r="M32" s="11">
        <v>6164</v>
      </c>
      <c r="N32" s="11">
        <v>3656</v>
      </c>
      <c r="O32" s="11">
        <v>5204</v>
      </c>
      <c r="P32" s="15">
        <v>53235</v>
      </c>
    </row>
    <row r="33" spans="1:16">
      <c r="A33" s="5">
        <v>111</v>
      </c>
      <c r="B33" s="5" t="s">
        <v>12</v>
      </c>
      <c r="C33" s="12" t="s">
        <v>8</v>
      </c>
      <c r="D33" s="13">
        <v>525</v>
      </c>
      <c r="E33" s="13">
        <v>482</v>
      </c>
      <c r="F33" s="13">
        <v>565</v>
      </c>
      <c r="G33" s="13">
        <v>419</v>
      </c>
      <c r="H33" s="13">
        <v>553</v>
      </c>
      <c r="I33" s="13">
        <v>558</v>
      </c>
      <c r="J33" s="13">
        <v>466</v>
      </c>
      <c r="K33" s="13">
        <v>472</v>
      </c>
      <c r="L33" s="13">
        <v>754</v>
      </c>
      <c r="M33" s="13">
        <v>829</v>
      </c>
      <c r="N33" s="13">
        <v>412</v>
      </c>
      <c r="O33" s="13">
        <v>676</v>
      </c>
      <c r="P33" s="14">
        <v>6713</v>
      </c>
    </row>
    <row r="34" spans="1:16">
      <c r="A34" s="5">
        <v>200</v>
      </c>
      <c r="B34" s="5" t="s">
        <v>13</v>
      </c>
      <c r="C34" s="6" t="s">
        <v>2</v>
      </c>
      <c r="D34" s="7">
        <v>6831</v>
      </c>
      <c r="E34" s="7">
        <v>6394</v>
      </c>
      <c r="F34" s="7">
        <v>5546</v>
      </c>
      <c r="G34" s="7">
        <v>4954</v>
      </c>
      <c r="H34" s="7">
        <v>5145</v>
      </c>
      <c r="I34" s="7">
        <v>5869</v>
      </c>
      <c r="J34" s="7">
        <v>4272</v>
      </c>
      <c r="K34" s="7">
        <v>4090</v>
      </c>
      <c r="L34" s="7">
        <v>7557</v>
      </c>
      <c r="M34" s="7">
        <v>7720</v>
      </c>
      <c r="N34" s="7">
        <v>5890</v>
      </c>
      <c r="O34" s="7">
        <v>6781</v>
      </c>
      <c r="P34" s="8">
        <v>71047</v>
      </c>
    </row>
    <row r="35" spans="1:16">
      <c r="A35" s="5">
        <v>200</v>
      </c>
      <c r="B35" s="5" t="s">
        <v>13</v>
      </c>
      <c r="C35" s="2" t="s">
        <v>3</v>
      </c>
      <c r="D35" s="9">
        <v>3759</v>
      </c>
      <c r="E35" s="9">
        <v>3523</v>
      </c>
      <c r="F35" s="9">
        <v>3091</v>
      </c>
      <c r="G35" s="9">
        <v>2743</v>
      </c>
      <c r="H35" s="9">
        <v>2831</v>
      </c>
      <c r="I35" s="9">
        <v>3313</v>
      </c>
      <c r="J35" s="9">
        <v>2352</v>
      </c>
      <c r="K35" s="9">
        <v>2335</v>
      </c>
      <c r="L35" s="9">
        <v>4230</v>
      </c>
      <c r="M35" s="9">
        <v>4339</v>
      </c>
      <c r="N35" s="9">
        <v>3317</v>
      </c>
      <c r="O35" s="9">
        <v>3794</v>
      </c>
      <c r="P35" s="10">
        <v>39627</v>
      </c>
    </row>
    <row r="36" spans="1:16">
      <c r="A36" s="5">
        <v>200</v>
      </c>
      <c r="B36" s="5" t="s">
        <v>13</v>
      </c>
      <c r="C36" s="2" t="s">
        <v>4</v>
      </c>
      <c r="D36" s="9">
        <v>1508</v>
      </c>
      <c r="E36" s="9">
        <v>1496</v>
      </c>
      <c r="F36" s="9">
        <v>1260</v>
      </c>
      <c r="G36" s="9">
        <v>1151</v>
      </c>
      <c r="H36" s="9">
        <v>1170</v>
      </c>
      <c r="I36" s="9">
        <v>1367</v>
      </c>
      <c r="J36" s="9">
        <v>972</v>
      </c>
      <c r="K36" s="9">
        <v>980</v>
      </c>
      <c r="L36" s="9">
        <v>1741</v>
      </c>
      <c r="M36" s="9">
        <v>1714</v>
      </c>
      <c r="N36" s="9">
        <v>1380</v>
      </c>
      <c r="O36" s="9">
        <v>1542</v>
      </c>
      <c r="P36" s="10">
        <v>16281</v>
      </c>
    </row>
    <row r="37" spans="1:16">
      <c r="A37" s="5">
        <v>200</v>
      </c>
      <c r="B37" s="5" t="s">
        <v>13</v>
      </c>
      <c r="C37" s="2" t="s">
        <v>5</v>
      </c>
      <c r="D37" s="9">
        <v>35</v>
      </c>
      <c r="E37" s="9">
        <v>33</v>
      </c>
      <c r="F37" s="9">
        <v>28</v>
      </c>
      <c r="G37" s="9">
        <v>26</v>
      </c>
      <c r="H37" s="9">
        <v>26</v>
      </c>
      <c r="I37" s="9">
        <v>30</v>
      </c>
      <c r="J37" s="9">
        <v>22</v>
      </c>
      <c r="K37" s="9">
        <v>21</v>
      </c>
      <c r="L37" s="9">
        <v>39</v>
      </c>
      <c r="M37" s="9">
        <v>39</v>
      </c>
      <c r="N37" s="9">
        <v>30</v>
      </c>
      <c r="O37" s="9">
        <v>34</v>
      </c>
      <c r="P37" s="10">
        <v>362</v>
      </c>
    </row>
    <row r="38" spans="1:16">
      <c r="A38" s="5">
        <v>200</v>
      </c>
      <c r="B38" s="5" t="s">
        <v>13</v>
      </c>
      <c r="C38" s="2" t="s">
        <v>6</v>
      </c>
      <c r="D38" s="9">
        <v>14</v>
      </c>
      <c r="E38" s="9">
        <v>13</v>
      </c>
      <c r="F38" s="9">
        <v>12</v>
      </c>
      <c r="G38" s="9">
        <v>10</v>
      </c>
      <c r="H38" s="9">
        <v>11</v>
      </c>
      <c r="I38" s="9">
        <v>13</v>
      </c>
      <c r="J38" s="9">
        <v>9</v>
      </c>
      <c r="K38" s="9">
        <v>9</v>
      </c>
      <c r="L38" s="9">
        <v>15</v>
      </c>
      <c r="M38" s="9">
        <v>16</v>
      </c>
      <c r="N38" s="9">
        <v>12</v>
      </c>
      <c r="O38" s="9">
        <v>14</v>
      </c>
      <c r="P38" s="10">
        <v>149</v>
      </c>
    </row>
    <row r="39" spans="1:16">
      <c r="A39" s="5">
        <v>200</v>
      </c>
      <c r="B39" s="5" t="s">
        <v>13</v>
      </c>
      <c r="C39" s="2" t="s">
        <v>7</v>
      </c>
      <c r="D39" s="11">
        <v>616</v>
      </c>
      <c r="E39" s="11">
        <v>576</v>
      </c>
      <c r="F39" s="11">
        <v>500</v>
      </c>
      <c r="G39" s="11">
        <v>446</v>
      </c>
      <c r="H39" s="11">
        <v>464</v>
      </c>
      <c r="I39" s="11">
        <v>529</v>
      </c>
      <c r="J39" s="11">
        <v>385</v>
      </c>
      <c r="K39" s="11">
        <v>368</v>
      </c>
      <c r="L39" s="11">
        <v>681</v>
      </c>
      <c r="M39" s="11">
        <v>695</v>
      </c>
      <c r="N39" s="11">
        <v>530</v>
      </c>
      <c r="O39" s="11">
        <v>610</v>
      </c>
      <c r="P39" s="10">
        <v>6400</v>
      </c>
    </row>
    <row r="40" spans="1:16">
      <c r="A40" s="5">
        <v>200</v>
      </c>
      <c r="B40" s="5" t="s">
        <v>13</v>
      </c>
      <c r="C40" s="2" t="s">
        <v>9</v>
      </c>
      <c r="D40" s="11">
        <v>5931</v>
      </c>
      <c r="E40" s="11">
        <v>5641</v>
      </c>
      <c r="F40" s="11">
        <v>4890</v>
      </c>
      <c r="G40" s="11">
        <v>4376</v>
      </c>
      <c r="H40" s="11">
        <v>4502</v>
      </c>
      <c r="I40" s="11">
        <v>5252</v>
      </c>
      <c r="J40" s="11">
        <v>3740</v>
      </c>
      <c r="K40" s="11">
        <v>3713</v>
      </c>
      <c r="L40" s="11">
        <v>6706</v>
      </c>
      <c r="M40" s="11">
        <v>6803</v>
      </c>
      <c r="N40" s="11">
        <v>5270</v>
      </c>
      <c r="O40" s="11">
        <v>5996</v>
      </c>
      <c r="P40" s="15">
        <v>62821</v>
      </c>
    </row>
    <row r="41" spans="1:16">
      <c r="A41" s="5">
        <v>200</v>
      </c>
      <c r="B41" s="5" t="s">
        <v>13</v>
      </c>
      <c r="C41" s="12" t="s">
        <v>8</v>
      </c>
      <c r="D41" s="13">
        <v>899</v>
      </c>
      <c r="E41" s="13">
        <v>752</v>
      </c>
      <c r="F41" s="13">
        <v>656</v>
      </c>
      <c r="G41" s="13">
        <v>578</v>
      </c>
      <c r="H41" s="13">
        <v>642</v>
      </c>
      <c r="I41" s="13">
        <v>617</v>
      </c>
      <c r="J41" s="13">
        <v>531</v>
      </c>
      <c r="K41" s="13">
        <v>377</v>
      </c>
      <c r="L41" s="13">
        <v>851</v>
      </c>
      <c r="M41" s="13">
        <v>917</v>
      </c>
      <c r="N41" s="13">
        <v>620</v>
      </c>
      <c r="O41" s="13">
        <v>786</v>
      </c>
      <c r="P41" s="14">
        <v>8227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Sakuma</dc:creator>
  <cp:lastModifiedBy>Tomo Sakuma</cp:lastModifiedBy>
  <dcterms:created xsi:type="dcterms:W3CDTF">2024-04-12T03:12:09Z</dcterms:created>
  <dcterms:modified xsi:type="dcterms:W3CDTF">2024-04-12T08:24:45Z</dcterms:modified>
</cp:coreProperties>
</file>